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70" windowHeight="79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1"/>
  <c r="C12"/>
  <c r="G20"/>
  <c r="E10"/>
  <c r="G10"/>
  <c r="H20"/>
  <c r="C20" s="1"/>
  <c r="C24"/>
  <c r="C23"/>
  <c r="C10" l="1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<sst xmlns="http://schemas.openxmlformats.org/spreadsheetml/2006/main" count="72" uniqueCount="68">
  <si>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</si>
  <si>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</si>
  <si>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</si>
  <si>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</si>
  <si>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</si>
  <si>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</si>
  <si>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</si>
  <si>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</si>
  <si>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</si>
  <si>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</si>
  <si>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</si>
  <si>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</si>
  <si>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</si>
  <si>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</si>
  <si>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</si>
  <si>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</si>
  <si>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</si>
  <si>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</si>
  <si>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</si>
  <si>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</si>
  <si>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</si>
  <si>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</si>
  <si>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</si>
  <si>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</si>
  <si>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</si>
  <si>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</si>
  <si>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</si>
  <si>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</si>
  <si>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</si>
  <si>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</si>
  <si>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</si>
  <si>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</si>
  <si>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</si>
  <si>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</si>
  <si>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</si>
  <si>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</si>
  <si>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</si>
  <si>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</si>
  <si>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</si>
  <si>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</si>
  <si>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</si>
  <si>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</si>
  <si>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</si>
  <si>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</si>
  <si>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</si>
  <si>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</si>
  <si>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</si>
  <si>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</si>
  <si>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</si>
  <si>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</si>
  <si>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</si>
  <si>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</si>
  <si>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</si>
  <si>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</si>
  <si>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</si>
  <si>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</si>
  <si>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</si>
  <si>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</si>
  <si>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</si>
  <si>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</si>
  <si>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</si>
  <si>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</si>
  <si>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</si>
  <si>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</si>
  <si>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</si>
  <si>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2013г.</t>
  </si>
  <si>
    <t>за  Октябрь м-ц 2013 г.</t>
  </si>
  <si>
    <r>
      <t xml:space="preserve">"31"  октября  </t>
    </r>
    <r>
      <rPr>
        <u/>
        <sz val="12"/>
        <rFont val="Times New Roman"/>
        <family val="1"/>
        <charset val="204"/>
      </rPr>
      <t xml:space="preserve">  2013г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</si>
</sst>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>
      <selection activeCell="I23" sqref="I23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1274135</v>
      </c>
      <c r="D10" s="81"/>
      <c r="E10" s="82">
        <f>E12</f>
        <v>1116366</v>
      </c>
      <c r="F10" s="82"/>
      <c r="G10" s="82">
        <f>G12+G13</f>
        <v>157769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1135951</v>
      </c>
      <c r="D12" s="57"/>
      <c r="E12" s="58">
        <v>1116366</v>
      </c>
      <c r="F12" s="58"/>
      <c r="G12" s="58">
        <v>19585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E13+G13</f>
        <v>138184</v>
      </c>
      <c r="D13" s="57"/>
      <c r="E13" s="58"/>
      <c r="F13" s="58"/>
      <c r="G13" s="58">
        <v>138184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394014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30.924038661523305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123208.8545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270805.14549999998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21.254038661523303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880121</v>
      </c>
      <c r="D20" s="78"/>
      <c r="E20" s="79"/>
      <c r="F20" s="79"/>
      <c r="G20" s="80">
        <f>G23+G24</f>
        <v>785645</v>
      </c>
      <c r="H20" s="80">
        <f>H23+H24</f>
        <v>94476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829384</v>
      </c>
      <c r="D23" s="75"/>
      <c r="E23" s="76"/>
      <c r="F23" s="76"/>
      <c r="G23" s="76">
        <v>772861</v>
      </c>
      <c r="H23" s="77">
        <v>56523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50737</v>
      </c>
      <c r="D24" s="75"/>
      <c r="E24" s="76"/>
      <c r="F24" s="76"/>
      <c r="G24" s="76">
        <v>12784</v>
      </c>
      <c r="H24" s="77">
        <v>37953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2013-09-05T04:45:22Z</cp:lastPrinted>
  <dcterms:created xsi:type="dcterms:W3CDTF">2011-08-09T06:55:38Z</dcterms:created>
  <dcterms:modified xsi:type="dcterms:W3CDTF">2013-11-08T08:32:41Z</dcterms:modified>
</cp:coreProperties>
</file>